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00" windowHeight="766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G1048566" l="1"/>
</calcChain>
</file>

<file path=xl/sharedStrings.xml><?xml version="1.0" encoding="utf-8"?>
<sst xmlns="http://schemas.openxmlformats.org/spreadsheetml/2006/main" count="15" uniqueCount="14">
  <si>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</si>
  <si>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</si>
  <si>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</si>
  <si>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</si>
  <si>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</si>
  <si>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</si>
  <si>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Итого</t>
  </si>
  <si>
    <t xml:space="preserve">Кабель отведения на кардиомонитор КМП-М8000 
ЭКГ Типы отведения 3/5-отведении - I, II, III, R, L, F, N, C или RA, LA, LL, RL, V 
Вариант отведений 3-отведения: R, L, F или RA, LA, LL 
Волновая форма -1 ch 5-отведение: I, II, III, AVR, AVL, AVF, V 
Волновая форма -2 ch. 
Амплитуда кривой - 2.5 мм/мВ, 5.0 мм/мВ, 10 мм/мВ, 20 мм/мВ 
Количество волн ЭКГ 2 ch - 2ST (ST1,ST2) 
Диапазон ЧСС Взрослые: 15 до 300 уд/мин 
Точность измерений ЧСС ± 1 уд/мин или ± 1% 
Чувствительность &gt;50 uV P-P 
Скорость развертки 12,5 мм / сек, 25мм / сек, 50мм / сек 
Метод фильтрации Хирургия 1 Гц - 20 Гц Монитор 0.5 Гц - 40 Гц Диагностика 0.05 Гц - 75 Гц ,
76 Гц – 150 Гц 
Защита выдерживает 4000 В/50 Гц напряжение, защита от импульсов электрохирургического оборудования и дефибриллятора (кабель пациента с защитой от дефибрилляции) опция Диапазон чувствти ST-сегмента от -2.0mV до 2.0mV Анализ аритмии Асистолия, ФЖ/ТЖ, куплет, бигеминия, тригеминия, R на Т, VT&gt;2, тахикардия, брадикардия, пропущенные удары, PNP, PNC ASYSTOLE.VFIB/VTAC.VT&gt;2 COUPLET.BIGEMINY.BIGEMINY.R ON T.R ON T.TACHY.BRADY.MISSED BEATS.PNP.PNC
Кабель отведения на кардиомонитор КМП-М8000 
ЭКГ Типы отведения 3/5-отведении - I, II, III, R, L, F, N, C или RA, LA, LL, RL, V 
Вариант отведений 3-отведения: R, L, F или RA, LA, LL 
Волновая форма -1 ch 5-отведение: I, II, III, AVR, AVL, AVF, V 
Волновая форма -2 ch. 
Амплитуда кривой - 2.5 мм/мВ, 5.0 мм/мВ, 10 мм/мВ, 20 мм/мВ 
Количество волн ЭКГ 2 ch - 2ST (ST1,ST2) 
Диапазон ЧСС Взрослые: 15 до 300 уд/мин 
Точность измерений ЧСС ± 1 уд/мин или ± 1% 
Чувствительность &gt;50 uV P-P 
Скорость развертки 12,5 мм / сек, 25мм / сек, 50мм / сек 
Метод фильтрации Хирургия 1 Гц - 20 Гц Монитор 0.5 Гц - 40 Гц Диагностика 0.05 Гц - 75 Гц ,
76 Гц – 150 Гц 
Защита выдерживает 4000 В/50 Гц напряжение, защита от импульсов электрохирургического оборудования и дефибриллятора (кабель пациента с защитой от дефибрилляции) опция Диапазон чувствти ST-сегмента от -2.0mV до 2.0mV Анализ аритмии Асистолия, ФЖ/ТЖ, куплет, бигеминия, тригеминия, R на Т, VT&gt;2, тахикардия, брадикардия, пропущенные удары, PNP, PNC ASYSTOLE.VFIB/VTAC.VT&gt;2 COUPLET.BIGEMINY.BIGEMINY.R ON T.R ON T.TACHY.BRADY.MISSED BEATS.PNP.PNC
</t>
  </si>
  <si>
    <t xml:space="preserve">Кабель отведения на кардиомонитор КМП-М8000 </t>
  </si>
  <si>
    <t>шт</t>
  </si>
  <si>
    <t>Датчик  сатурации SpO2 на кардиоманитор КМП-М8000</t>
  </si>
  <si>
    <t xml:space="preserve">Датчик сатурации SPO2 предназначен для измерения сатурации (SpO2 - степени насыщения гемоглобина кислородом)
Принцип работы датчика.
Встроенные светодиоды, во время его работы создают инфракрасный свет с длиной волны около 940 Нм и красный свет с длиной волны 660 Нм. Этот свет проходит через мягкие ткани пальца (измерение проводится на концевой фаланге одного из пальцев) и улавливается специальным фотодетектором, установленным напротив излучателя света. Степень поглощения света в тканях, зависит от содержания кислорода в крови. 
Технические характеристики: 
Методика измерения: две световые волны разного диапазона
Диапазон измерения: SpO2: 80-100%
Точность SpO2: 80-100% ± 2 цифры
Длина провода 3000 мм
Требования к окружающим условиям: 
Рабочая температура: +10°C до + 45°C
Температура хранения: +5°C до + 40°C
Влажность: 15% до 95% не конденсируемая
Совместим с аппаратом КМП 8000.
</t>
  </si>
  <si>
    <t xml:space="preserve">  КМП-М8000                                                    Приложение№1</t>
  </si>
  <si>
    <t>Образец согласовать с Заказчиком!!!!!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</si>
</sst>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/>
    </xf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8566"/>
  <sheetViews>
    <sheetView tabSelected="1" zoomScale="60" zoomScaleNormal="60" workbookViewId="0">
      <selection activeCell="M4" sqref="M4"/>
    </sheetView>
  </sheetViews>
  <sheetFormatPr defaultRowHeight="15"/>
  <cols>
    <col min="1" max="1" width="5.42578125" customWidth="1"/>
    <col min="2" max="2" width="46.42578125" customWidth="1"/>
    <col min="3" max="3" width="255.5703125" customWidth="1"/>
    <col min="5" max="5" width="9.140625" bestFit="1" customWidth="1"/>
    <col min="6" max="6" width="16.5703125" customWidth="1"/>
    <col min="7" max="7" width="18.140625" customWidth="1"/>
  </cols>
  <sheetData>
    <row r="1" spans="1:8" ht="21">
      <c r="A1" s="2"/>
      <c r="B1" s="2"/>
      <c r="C1" s="2"/>
      <c r="D1" s="2"/>
      <c r="E1" s="2"/>
      <c r="F1" s="2"/>
      <c r="G1" s="2"/>
      <c r="H1" s="3"/>
    </row>
    <row r="2" spans="1:8" ht="21">
      <c r="A2" s="13" t="s">
        <v>12</v>
      </c>
      <c r="B2" s="14"/>
      <c r="C2" s="14"/>
      <c r="D2" s="14"/>
      <c r="E2" s="14"/>
      <c r="F2" s="14"/>
      <c r="G2" s="14"/>
      <c r="H2" s="3"/>
    </row>
    <row r="3" spans="1:8" ht="40.5">
      <c r="A3" s="4"/>
      <c r="B3" s="5" t="s">
        <v>0</v>
      </c>
      <c r="C3" s="5" t="s">
        <v>1</v>
      </c>
      <c r="D3" s="5" t="s">
        <v>2</v>
      </c>
      <c r="E3" s="6" t="s">
        <v>3</v>
      </c>
      <c r="F3" s="4" t="s">
        <v>4</v>
      </c>
      <c r="G3" s="4" t="s">
        <v>5</v>
      </c>
      <c r="H3" s="3"/>
    </row>
    <row r="4" spans="1:8" ht="409.6" customHeight="1">
      <c r="A4" s="8">
        <v>1</v>
      </c>
      <c r="B4" s="18" t="s">
        <v>8</v>
      </c>
      <c r="C4" s="15" t="s">
        <v>7</v>
      </c>
      <c r="D4" s="21" t="s">
        <v>9</v>
      </c>
      <c r="E4" s="21">
        <v>10</v>
      </c>
      <c r="F4" s="21">
        <v>114000</v>
      </c>
      <c r="G4" s="21">
        <v>1140000</v>
      </c>
      <c r="H4" s="3"/>
    </row>
    <row r="5" spans="1:8" ht="21">
      <c r="A5" s="8"/>
      <c r="B5" s="19"/>
      <c r="C5" s="16"/>
      <c r="D5" s="22"/>
      <c r="E5" s="22"/>
      <c r="F5" s="22"/>
      <c r="G5" s="22"/>
      <c r="H5" s="3"/>
    </row>
    <row r="6" spans="1:8" ht="261.75" customHeight="1">
      <c r="A6" s="8"/>
      <c r="B6" s="20"/>
      <c r="C6" s="17"/>
      <c r="D6" s="23"/>
      <c r="E6" s="23"/>
      <c r="F6" s="23"/>
      <c r="G6" s="23"/>
      <c r="H6" s="3"/>
    </row>
    <row r="7" spans="1:8" ht="298.5" customHeight="1">
      <c r="A7" s="11">
        <v>2</v>
      </c>
      <c r="B7" s="7" t="s">
        <v>10</v>
      </c>
      <c r="C7" s="7" t="s">
        <v>11</v>
      </c>
      <c r="D7" s="11" t="s">
        <v>9</v>
      </c>
      <c r="E7" s="11">
        <v>2</v>
      </c>
      <c r="F7" s="11">
        <v>125000</v>
      </c>
      <c r="G7" s="8">
        <v>250000</v>
      </c>
    </row>
    <row r="8" spans="1:8" ht="20.25">
      <c r="A8" s="9"/>
      <c r="B8" s="10" t="s">
        <v>6</v>
      </c>
      <c r="C8" s="1"/>
      <c r="D8" s="1"/>
      <c r="E8" s="1"/>
      <c r="F8" s="1"/>
      <c r="G8" s="1">
        <f>SUM(G4:G7)</f>
        <v>1390000</v>
      </c>
    </row>
    <row r="12" spans="1:8" ht="28.5">
      <c r="C12" s="12" t="s">
        <v>13</v>
      </c>
    </row>
    <row r="1048566" spans="7:7">
      <c r="G1048566">
        <f>SUM(G1:G1048565)</f>
        <v>2780000</v>
      </c>
    </row>
  </sheetData>
  <mergeCells count="7">
    <mergeCell ref="A2:G2"/>
    <mergeCell ref="C4:C6"/>
    <mergeCell ref="B4:B6"/>
    <mergeCell ref="D4:D6"/>
    <mergeCell ref="E4:E6"/>
    <mergeCell ref="F4:F6"/>
    <mergeCell ref="G4:G6"/>
  </mergeCells>
  <pageMargins left="0.51181102362204722" right="0.15748031496062992" top="0.74803149606299213" bottom="0.74803149606299213" header="0.35433070866141736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Наталья</cp:lastModifiedBy>
  <cp:lastPrinted>2021-01-28T09:08:31Z</cp:lastPrinted>
  <dcterms:created xsi:type="dcterms:W3CDTF">2021-01-19T08:42:18Z</dcterms:created>
  <dcterms:modified xsi:type="dcterms:W3CDTF">2021-04-26T10:14:12Z</dcterms:modified>
</cp:coreProperties>
</file>