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8" i="1"/>
  <c r="G7"/>
  <c r="G6"/>
</calcChain>
</file>

<file path=xl/sharedStrings.xml><?xml version="1.0" encoding="utf-8"?>
<sst xmlns="http://schemas.openxmlformats.org/spreadsheetml/2006/main" count="20" uniqueCount="18">
  <si>
    <t>№лота</t>
  </si>
  <si>
    <t xml:space="preserve">Наименование </t>
  </si>
  <si>
    <t>Техническая характеристика</t>
  </si>
  <si>
    <t>ед.изм</t>
  </si>
  <si>
    <t>Набор реагентов Липопротеины высокой плотности</t>
  </si>
  <si>
    <t xml:space="preserve">Состав набора:  Метод: Прямого иммуноингибирования. HDL-Холестериновый реагент 1:Хлорид магния – 100 ммоль/л, Аминоантипирин – 1 ммоль/л.Буфер, рН 7,0±0,1, консервант. HDL-Холестериновый реагент . Пероксидаза хрена (POD) – 4 кЕд.Оксидаза холестерина из Nocardia sp. (PEG-CO) – 1 кЕд/л, Эстераза холестерина из Pseudomonas (PEG-CE) – 1 кЕд/л, N-(2-гидрокси-3-сульфопропил)-3,5-диметоксианалин (HDAOS) – 0.3 г/л, Буфер, рН 7.0±0.1, сурфактант, консервант.Длина волны: 600/700 нм. Длительность анализа: 10 минут. Линейность: 2-150 мг/дл. Фасовка: 1x30 мл реагент R1, 1x10 мл реагент R2 . 1х3 мл калибратор HDL/LDL . Контроли и реагенты одного производителя. </t>
  </si>
  <si>
    <t>наб</t>
  </si>
  <si>
    <t>Набор реагентов Липопротеины низой плотности.</t>
  </si>
  <si>
    <t xml:space="preserve">Метод: Прямого иммуноингибирования, без осаждения, конечная точка. Состав набора: LDL-Холестериновый реагент 1: Хлорид магния – 100 ммоль/л, Аминоантипирин – 1 ммоль/л, Буфер, рН 7,0±0,1, консервант. LDL-Холестериновый реагент 2: Пероксидаза хрена (POD) – 4 кЕд/л, Оксидаза холестерина из Nocardia sp. (PEG-CO) – 1 кЕд/л, Эстераза холестерина из Pseudomonas (PEG-CE) – 1 кЕд/л, N-(2-гидрокси-3-сульфопропил)-3,5-диметоксианалин (HDAOS) – 0.3 г/л, Буфер, рН 7.0±0.1, сурфактант, консервант. Длина волны: 600/700 нм. Длительность анализа: 10 минут. Концентрация HDL в норме: 30-85 мг/дл. Линейность: 2-150 мг/дл. Фасовка: 1x30 мл реагент R1. 1x10 мл реагент R2 . 1х3 мл калибратор HDL/LDL .    Контроли и реагенты одного производителя. </t>
  </si>
  <si>
    <t>Набор контролей липидов</t>
  </si>
  <si>
    <t xml:space="preserve">Набор контролей ЛПВП/ЛПНП для проведения контроля качества. Определяемые параметры: 
Состав: лиофилизированная сыворотка,  Разведение: деионизированная вода, Стабильность готового раствора: 5 дней при температуре 2-8 °С ,  Фасовка:  2x 3 мл  Уровень 1,  2x 3 мл  Уровень 2
Контроли и реагенты одного производителя. 
</t>
  </si>
  <si>
    <t>Реагенты на биохимический анализатор BioChem FC-200</t>
  </si>
  <si>
    <t>к-во</t>
  </si>
  <si>
    <t>цена</t>
  </si>
  <si>
    <t>сумма</t>
  </si>
  <si>
    <t xml:space="preserve"> </t>
  </si>
  <si>
    <t>Итого:</t>
  </si>
  <si>
    <t>Приложение № 1  к объявлению № 20 от 20.05.2022г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</si>
</sst>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>
      <selection activeCell="H6" sqref="H6:I6"/>
    </sheetView>
  </sheetViews>
  <sheetFormatPr defaultRowHeight="15"/>
  <cols>
    <col min="2" max="2" width="29" customWidth="1"/>
    <col min="3" max="3" width="52.42578125" customWidth="1"/>
    <col min="4" max="4" width="7.85546875" customWidth="1"/>
    <col min="7" max="7" width="10.5703125" bestFit="1" customWidth="1"/>
  </cols>
  <sheetData>
    <row r="2" spans="1:7" ht="18.75">
      <c r="A2" s="15"/>
      <c r="B2" s="15"/>
      <c r="C2" s="15"/>
    </row>
    <row r="3" spans="1:7" ht="18.75">
      <c r="A3" s="15" t="s">
        <v>17</v>
      </c>
      <c r="B3" s="15"/>
      <c r="C3" s="15"/>
    </row>
    <row r="4" spans="1:7" ht="21.75" customHeight="1">
      <c r="A4" s="14" t="s">
        <v>11</v>
      </c>
      <c r="B4" s="14"/>
      <c r="C4" s="14"/>
    </row>
    <row r="5" spans="1:7">
      <c r="A5" s="1" t="s">
        <v>0</v>
      </c>
      <c r="B5" s="1" t="s">
        <v>1</v>
      </c>
      <c r="C5" s="1" t="s">
        <v>2</v>
      </c>
      <c r="D5" s="1" t="s">
        <v>3</v>
      </c>
      <c r="E5" s="7" t="s">
        <v>12</v>
      </c>
      <c r="F5" s="7" t="s">
        <v>13</v>
      </c>
      <c r="G5" s="7" t="s">
        <v>14</v>
      </c>
    </row>
    <row r="6" spans="1:7" ht="136.5" customHeight="1">
      <c r="A6" s="2">
        <v>1</v>
      </c>
      <c r="B6" s="3" t="s">
        <v>4</v>
      </c>
      <c r="C6" s="4" t="s">
        <v>5</v>
      </c>
      <c r="D6" s="2" t="s">
        <v>6</v>
      </c>
      <c r="E6" s="8">
        <v>3</v>
      </c>
      <c r="F6" s="9">
        <v>67600</v>
      </c>
      <c r="G6" s="8">
        <f>E6*F6</f>
        <v>202800</v>
      </c>
    </row>
    <row r="7" spans="1:7" ht="150.75" customHeight="1">
      <c r="A7" s="2">
        <v>2</v>
      </c>
      <c r="B7" s="3" t="s">
        <v>7</v>
      </c>
      <c r="C7" s="4" t="s">
        <v>8</v>
      </c>
      <c r="D7" s="6" t="s">
        <v>6</v>
      </c>
      <c r="E7" s="10">
        <v>3</v>
      </c>
      <c r="F7" s="11">
        <v>96800</v>
      </c>
      <c r="G7" s="10">
        <f>E7*F7</f>
        <v>290400</v>
      </c>
    </row>
    <row r="8" spans="1:7" ht="95.25" customHeight="1">
      <c r="A8" s="2">
        <v>3</v>
      </c>
      <c r="B8" s="3" t="s">
        <v>9</v>
      </c>
      <c r="C8" s="5" t="s">
        <v>10</v>
      </c>
      <c r="D8" s="2" t="s">
        <v>6</v>
      </c>
      <c r="E8" s="8">
        <v>1</v>
      </c>
      <c r="F8" s="8">
        <v>45960</v>
      </c>
      <c r="G8" s="8">
        <f>E8*F8</f>
        <v>45960</v>
      </c>
    </row>
    <row r="9" spans="1:7">
      <c r="A9" s="12" t="s">
        <v>15</v>
      </c>
      <c r="B9" s="12" t="s">
        <v>16</v>
      </c>
      <c r="C9" s="12"/>
      <c r="D9" s="12"/>
      <c r="E9" s="12"/>
      <c r="F9" s="12"/>
      <c r="G9" s="13">
        <v>539160</v>
      </c>
    </row>
  </sheetData>
  <pageMargins left="0.70866141732283472" right="0.70866141732283472" top="0.38" bottom="0.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</dc:creator>
  <cp:lastModifiedBy>Кравцова</cp:lastModifiedBy>
  <cp:lastPrinted>2022-05-19T10:14:41Z</cp:lastPrinted>
  <dcterms:created xsi:type="dcterms:W3CDTF">2022-05-19T09:39:16Z</dcterms:created>
  <dcterms:modified xsi:type="dcterms:W3CDTF">2022-05-19T10:47:11Z</dcterms:modified>
</cp:coreProperties>
</file>