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H4" i="1"/>
  <c r="H5" s="1"/>
</calcChain>
</file>

<file path=xl/sharedStrings.xml><?xml version="1.0" encoding="utf-8"?>
<sst xmlns="http://schemas.openxmlformats.org/spreadsheetml/2006/main" count="13" uniqueCount="13">
  <si>
    <t xml:space="preserve">Ед.изм. </t>
  </si>
  <si>
    <t>Кол-во</t>
  </si>
  <si>
    <t>Выделенная сумма</t>
  </si>
  <si>
    <t>Итого</t>
  </si>
  <si>
    <t xml:space="preserve">Приложение №1  </t>
  </si>
  <si>
    <t xml:space="preserve">Цена  </t>
  </si>
  <si>
    <t>Международные непатентованные наименования закупаемых лекарственных средств</t>
  </si>
  <si>
    <t xml:space="preserve">Техническая спецификация </t>
  </si>
  <si>
    <t xml:space="preserve">№ лота </t>
  </si>
  <si>
    <t>Приобретение МИ</t>
  </si>
  <si>
    <t>упак</t>
  </si>
  <si>
    <t xml:space="preserve">Набор реагентов для количественного определения D-Dimer
Используется только при работе на анализаторе «Малогабаритный иммунохимический анализатор Pathfast» 
Концентрация Д-Димера – это показатель фибринолитической активности плазмина в сосудистой системе. Д-Димер является высокоточным отрицательным диагностическим маркером острого тромбоза глубоких вен (ТГВ) и тромбоэмболии легочной артерии (ТЭЛА).
Концентрация Д-Димера в плазме повышается при клинических состояниях, включающих ТГВ, ТЭЛА            и диссеминированное внутрисосудистое свертывание крови (ДВС-синдром). Исключение диагноза острого тромбоза (ТГВ и/или ТЭЛА) возможно, когда концентрация Д-Димера ниже пограничного уровня. Измерение концентрации Д-Дмире также можно использовать в качестве вспомогательного теста для диагностики и мониторинга ДВС-синдрома.
Система PATHFAST за 15 минут помогает провести дифференциальную диагностику ИМ и тромбоэмболии легочной артерии.
Диапазон измерения 0,005-5нг/мл фибрин-эквивалентных единиц (ФЭЕ)
%CV в сыворотке QC-L=6,9%, QC-M=6,0%, QC-H=7,1%
Единица измерения – упаковка
В наборе 60 картриджей.
</t>
  </si>
  <si>
    <t>Набор реагентов для количественного определения D-Dimer №60 на анализаторе Pathfast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</si>
</sst>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5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73" zoomScaleNormal="73" workbookViewId="0">
      <selection activeCell="D4" sqref="D4"/>
    </sheetView>
  </sheetViews>
  <sheetFormatPr defaultRowHeight="15.75"/>
  <cols>
    <col min="1" max="1" width="1.5703125" style="1" customWidth="1"/>
    <col min="2" max="2" width="9" style="21" customWidth="1"/>
    <col min="3" max="3" width="32.140625" style="22" customWidth="1"/>
    <col min="4" max="4" width="82.5703125" style="22" customWidth="1"/>
    <col min="5" max="5" width="11.140625" style="21" customWidth="1"/>
    <col min="6" max="6" width="10.28515625" style="8" customWidth="1"/>
    <col min="7" max="7" width="11.85546875" style="24" customWidth="1"/>
    <col min="8" max="8" width="19.42578125" style="25" customWidth="1"/>
    <col min="9" max="9" width="16" customWidth="1"/>
  </cols>
  <sheetData>
    <row r="1" spans="2:9" s="4" customFormat="1" ht="42.75" customHeight="1">
      <c r="B1" s="7"/>
      <c r="C1" s="29" t="s">
        <v>9</v>
      </c>
      <c r="D1" s="29"/>
      <c r="E1" s="29"/>
      <c r="F1" s="29"/>
      <c r="G1" s="29"/>
      <c r="H1" s="29"/>
    </row>
    <row r="2" spans="2:9" s="5" customFormat="1" ht="21.75" customHeight="1">
      <c r="B2" s="30"/>
      <c r="C2" s="30"/>
      <c r="D2" s="30"/>
      <c r="E2" s="30"/>
      <c r="F2" s="8"/>
      <c r="G2" s="31" t="s">
        <v>4</v>
      </c>
      <c r="H2" s="31"/>
    </row>
    <row r="3" spans="2:9" s="2" customFormat="1" ht="74.25" customHeight="1">
      <c r="B3" s="9" t="s">
        <v>8</v>
      </c>
      <c r="C3" s="10" t="s">
        <v>6</v>
      </c>
      <c r="D3" s="11" t="s">
        <v>7</v>
      </c>
      <c r="E3" s="9" t="s">
        <v>0</v>
      </c>
      <c r="F3" s="26" t="s">
        <v>1</v>
      </c>
      <c r="G3" s="12" t="s">
        <v>5</v>
      </c>
      <c r="H3" s="12" t="s">
        <v>2</v>
      </c>
    </row>
    <row r="4" spans="2:9" s="6" customFormat="1" ht="160.5" customHeight="1">
      <c r="B4" s="13">
        <v>1</v>
      </c>
      <c r="C4" s="14" t="s">
        <v>12</v>
      </c>
      <c r="D4" s="27" t="s">
        <v>11</v>
      </c>
      <c r="E4" s="15" t="s">
        <v>10</v>
      </c>
      <c r="F4" s="18">
        <v>1</v>
      </c>
      <c r="G4" s="16">
        <v>306000</v>
      </c>
      <c r="H4" s="17">
        <f>F4*G4</f>
        <v>306000</v>
      </c>
      <c r="I4" s="28"/>
    </row>
    <row r="5" spans="2:9" s="3" customFormat="1" ht="30.75" customHeight="1">
      <c r="B5" s="9"/>
      <c r="C5" s="32" t="s">
        <v>3</v>
      </c>
      <c r="D5" s="33"/>
      <c r="E5" s="9"/>
      <c r="F5" s="19"/>
      <c r="G5" s="20"/>
      <c r="H5" s="20">
        <f>SUM(H4:H4)</f>
        <v>306000</v>
      </c>
      <c r="I5" s="6"/>
    </row>
    <row r="6" spans="2:9">
      <c r="D6" s="23"/>
    </row>
    <row r="8" spans="2:9">
      <c r="D8" s="23"/>
    </row>
  </sheetData>
  <mergeCells count="4">
    <mergeCell ref="C1:H1"/>
    <mergeCell ref="B2:E2"/>
    <mergeCell ref="G2:H2"/>
    <mergeCell ref="C5:D5"/>
  </mergeCells>
  <pageMargins left="0.17" right="0.17" top="0.33" bottom="0.32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2020-08-18T09:39:52Z</dcterms:modified>
</cp:coreProperties>
</file>